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9" i="1"/>
  <c r="A19"/>
  <c r="C17"/>
  <c r="C16"/>
  <c r="C15"/>
  <c r="C19" s="1"/>
</calcChain>
</file>

<file path=xl/sharedStrings.xml><?xml version="1.0" encoding="utf-8"?>
<sst xmlns="http://schemas.openxmlformats.org/spreadsheetml/2006/main" count="13" uniqueCount="13">
  <si>
    <t xml:space="preserve">Importo imponibile Fattura                                                </t>
  </si>
  <si>
    <t xml:space="preserve">Importo fattura per gg di intercorrenza                                           </t>
  </si>
  <si>
    <t>Indice tempestivita' Pagamenti</t>
  </si>
  <si>
    <t>Trimestri</t>
  </si>
  <si>
    <t>I° Trimestre</t>
  </si>
  <si>
    <t>II° Trimestre</t>
  </si>
  <si>
    <t>III° Trimestre</t>
  </si>
  <si>
    <t>IV° Trimestre</t>
  </si>
  <si>
    <t>Indice annuale</t>
  </si>
  <si>
    <t>Valore dell'Indicatore di tempestività dei pagamenti        A.F.  2018</t>
  </si>
  <si>
    <t>Viale Macallè n.54 Biella</t>
  </si>
  <si>
    <t>ISTITUTO di ISTRUZIONE SUPERIORE GAE AULENTI</t>
  </si>
  <si>
    <t>DL n°66(ART.8 COMMA 3 BIS) DEL 24/04/2014; Legge n°89 del 23/06/2014; DPCM del 22/09/2014 e Circolare MEF Prot. N°2565 del 14/01/2015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</si>
</sst>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\ ;\-#,##0.00\ ;&quot; -&quot;#\ ;@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topLeftCell="A3" workbookViewId="0">
      <selection activeCell="J15" sqref="J15"/>
    </sheetView>
  </sheetViews>
  <sheetFormatPr defaultRowHeight="14.4"/>
  <cols>
    <col min="1" max="1" width="18.21875" customWidth="1"/>
    <col min="2" max="2" width="19.33203125" customWidth="1"/>
    <col min="3" max="3" width="14.44140625" customWidth="1"/>
    <col min="4" max="4" width="17.88671875" customWidth="1"/>
  </cols>
  <sheetData>
    <row r="2" spans="1:8" ht="18.600000000000001" customHeight="1">
      <c r="A2" s="12" t="s">
        <v>11</v>
      </c>
      <c r="B2" s="12"/>
      <c r="C2" s="12"/>
      <c r="D2" s="12"/>
    </row>
    <row r="4" spans="1:8">
      <c r="B4" s="11" t="s">
        <v>10</v>
      </c>
      <c r="C4" s="11"/>
    </row>
    <row r="6" spans="1:8" ht="13.8" customHeight="1">
      <c r="A6" s="12" t="s">
        <v>9</v>
      </c>
      <c r="B6" s="12"/>
      <c r="C6" s="12"/>
      <c r="D6" s="12"/>
      <c r="E6" s="10"/>
      <c r="F6" s="10"/>
      <c r="G6" s="10"/>
      <c r="H6" s="10"/>
    </row>
    <row r="7" spans="1:8" ht="14.4" hidden="1" customHeight="1">
      <c r="A7" s="9"/>
      <c r="B7" s="9"/>
      <c r="C7" s="9"/>
      <c r="D7" s="9"/>
    </row>
    <row r="8" spans="1:8" ht="14.4" hidden="1" customHeight="1">
      <c r="A8" s="9"/>
      <c r="B8" s="9"/>
      <c r="C8" s="9"/>
      <c r="D8" s="9"/>
    </row>
    <row r="9" spans="1:8" ht="14.4" hidden="1" customHeight="1">
      <c r="A9" s="9"/>
      <c r="B9" s="9"/>
      <c r="C9" s="9"/>
      <c r="D9" s="9"/>
    </row>
    <row r="10" spans="1:8" ht="14.4" hidden="1" customHeight="1">
      <c r="A10" s="9"/>
      <c r="B10" s="9"/>
      <c r="C10" s="9"/>
      <c r="D10" s="9"/>
    </row>
    <row r="11" spans="1:8" ht="14.4" customHeight="1">
      <c r="A11" s="9"/>
      <c r="B11" s="9"/>
      <c r="C11" s="9"/>
      <c r="D11" s="9"/>
    </row>
    <row r="12" spans="1:8" ht="28.8" customHeight="1">
      <c r="A12" s="13" t="s">
        <v>12</v>
      </c>
      <c r="B12" s="13"/>
      <c r="C12" s="13"/>
      <c r="D12" s="13"/>
    </row>
    <row r="13" spans="1:8" ht="25.8" customHeight="1"/>
    <row r="14" spans="1:8" ht="39.6">
      <c r="A14" s="14" t="s">
        <v>0</v>
      </c>
      <c r="B14" s="1" t="s">
        <v>1</v>
      </c>
      <c r="C14" s="15" t="s">
        <v>2</v>
      </c>
      <c r="D14" s="16" t="s">
        <v>3</v>
      </c>
    </row>
    <row r="15" spans="1:8" ht="30" customHeight="1">
      <c r="A15" s="4">
        <v>145882.44</v>
      </c>
      <c r="B15" s="2">
        <v>-1400599.79</v>
      </c>
      <c r="C15" s="3">
        <f>B15/A15</f>
        <v>-9.6008799277006887</v>
      </c>
      <c r="D15" s="16" t="s">
        <v>4</v>
      </c>
    </row>
    <row r="16" spans="1:8" ht="30" customHeight="1">
      <c r="A16" s="4">
        <v>177018.47</v>
      </c>
      <c r="B16" s="5">
        <v>-450369.66</v>
      </c>
      <c r="C16" s="3">
        <f>B16/A16</f>
        <v>-2.5441958683746391</v>
      </c>
      <c r="D16" s="16" t="s">
        <v>5</v>
      </c>
    </row>
    <row r="17" spans="1:4" ht="30" customHeight="1">
      <c r="A17" s="4">
        <v>296148.7</v>
      </c>
      <c r="B17" s="5">
        <v>-9483373.9700000007</v>
      </c>
      <c r="C17" s="3">
        <f>B17/A17</f>
        <v>-32.022338676482455</v>
      </c>
      <c r="D17" s="16" t="s">
        <v>6</v>
      </c>
    </row>
    <row r="18" spans="1:4" ht="30" customHeight="1">
      <c r="A18" s="4">
        <v>200878.32</v>
      </c>
      <c r="B18" s="5">
        <v>-2709392.16</v>
      </c>
      <c r="C18" s="3">
        <v>-13.49</v>
      </c>
      <c r="D18" s="16" t="s">
        <v>7</v>
      </c>
    </row>
    <row r="19" spans="1:4" ht="30" customHeight="1">
      <c r="A19" s="6">
        <f>SUM(A15:A18)</f>
        <v>819927.93000000017</v>
      </c>
      <c r="B19" s="7">
        <f>SUM(B15:B18)</f>
        <v>-14043735.58</v>
      </c>
      <c r="C19" s="7">
        <f>SUM(C15:C18)</f>
        <v>-57.657414472557782</v>
      </c>
      <c r="D19" s="8" t="s">
        <v>8</v>
      </c>
    </row>
  </sheetData>
  <mergeCells count="4">
    <mergeCell ref="A6:D6"/>
    <mergeCell ref="B4:C4"/>
    <mergeCell ref="A2:D2"/>
    <mergeCell ref="A12:D1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2019-01-30T08:45:17Z</dcterms:modified>
</cp:coreProperties>
</file>